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netorgft4413588-my.sharepoint.com/personal/jared_centralcacommercial_com/Documents/Central CA Commercial File Share/000 Current Listings/401-425 N E St, Madera, CA/"/>
    </mc:Choice>
  </mc:AlternateContent>
  <xr:revisionPtr revIDLastSave="107" documentId="11_F25DC773A252ABDACC10480AF15F4BE25ADE58E9" xr6:coauthVersionLast="47" xr6:coauthVersionMax="47" xr10:uidLastSave="{81C25CB8-47F6-4956-AD30-E14768C70858}"/>
  <bookViews>
    <workbookView xWindow="57480" yWindow="-18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</calcChain>
</file>

<file path=xl/sharedStrings.xml><?xml version="1.0" encoding="utf-8"?>
<sst xmlns="http://schemas.openxmlformats.org/spreadsheetml/2006/main" count="23" uniqueCount="20">
  <si>
    <t>CAM's:</t>
  </si>
  <si>
    <t>PG&amp;E</t>
  </si>
  <si>
    <t>Suite #</t>
  </si>
  <si>
    <t>401 #118</t>
  </si>
  <si>
    <t>401 #A&amp;B</t>
  </si>
  <si>
    <t>401 #C-S &amp; B2</t>
  </si>
  <si>
    <t>401 #D</t>
  </si>
  <si>
    <t>401 #E</t>
  </si>
  <si>
    <t>401 #F</t>
  </si>
  <si>
    <t>401 #N</t>
  </si>
  <si>
    <t>401 #P&amp;P2</t>
  </si>
  <si>
    <t>401 #425-116</t>
  </si>
  <si>
    <t>610 #104</t>
  </si>
  <si>
    <t>610 #106</t>
  </si>
  <si>
    <t>610 #108</t>
  </si>
  <si>
    <t>610 #112</t>
  </si>
  <si>
    <t>2024 Base Rent</t>
  </si>
  <si>
    <t>VACANT</t>
  </si>
  <si>
    <t>401 #H-I</t>
  </si>
  <si>
    <t>not executed - 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</si>
</sst>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2" fillId="0" borderId="0" xfId="0" applyNumberFormat="1" applyFont="1"/>
    <xf numFmtId="44" fontId="2" fillId="0" borderId="0" xfId="1" applyFont="1"/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164" fontId="2" fillId="2" borderId="0" xfId="1" applyNumberFormat="1" applyFont="1" applyFill="1"/>
    <xf numFmtId="44" fontId="3" fillId="0" borderId="0" xfId="1" applyFont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C17" sqref="C17"/>
    </sheetView>
  </sheetViews>
  <sheetFormatPr defaultRowHeight="23.25" x14ac:dyDescent="0.35"/>
  <cols>
    <col min="1" max="1" width="21.5703125" customWidth="1"/>
    <col min="2" max="2" width="15.42578125" style="4" customWidth="1"/>
    <col min="3" max="3" width="18" style="4" customWidth="1"/>
    <col min="4" max="4" width="23.28515625" style="2" customWidth="1"/>
    <col min="5" max="5" width="17.140625" customWidth="1"/>
  </cols>
  <sheetData>
    <row r="1" spans="1:5" x14ac:dyDescent="0.35">
      <c r="A1" s="5" t="s">
        <v>2</v>
      </c>
      <c r="B1" s="6" t="s">
        <v>0</v>
      </c>
      <c r="C1" s="6" t="s">
        <v>1</v>
      </c>
      <c r="D1" s="7" t="s">
        <v>16</v>
      </c>
    </row>
    <row r="2" spans="1:5" x14ac:dyDescent="0.35">
      <c r="A2" s="1" t="s">
        <v>3</v>
      </c>
      <c r="B2" s="3">
        <v>30.6</v>
      </c>
      <c r="C2" s="3">
        <v>198.9</v>
      </c>
      <c r="D2" s="2">
        <v>900</v>
      </c>
    </row>
    <row r="3" spans="1:5" x14ac:dyDescent="0.35">
      <c r="A3" s="1" t="s">
        <v>4</v>
      </c>
      <c r="B3" s="3">
        <v>39.799999999999997</v>
      </c>
      <c r="C3" s="3">
        <v>258.7</v>
      </c>
      <c r="D3" s="2">
        <v>1580</v>
      </c>
    </row>
    <row r="4" spans="1:5" x14ac:dyDescent="0.35">
      <c r="A4" s="1" t="s">
        <v>5</v>
      </c>
      <c r="B4" s="3">
        <v>55.2</v>
      </c>
      <c r="C4" s="3">
        <v>358.8</v>
      </c>
      <c r="D4" s="2">
        <v>1648.82</v>
      </c>
    </row>
    <row r="5" spans="1:5" x14ac:dyDescent="0.35">
      <c r="A5" s="1" t="s">
        <v>18</v>
      </c>
      <c r="B5" s="3">
        <v>100</v>
      </c>
      <c r="C5" s="3">
        <v>200</v>
      </c>
      <c r="D5" s="2">
        <v>950</v>
      </c>
    </row>
    <row r="6" spans="1:5" x14ac:dyDescent="0.35">
      <c r="A6" s="1" t="s">
        <v>6</v>
      </c>
      <c r="B6" s="3">
        <v>74</v>
      </c>
      <c r="C6" s="3">
        <v>555</v>
      </c>
      <c r="D6" s="2">
        <v>1295</v>
      </c>
    </row>
    <row r="7" spans="1:5" x14ac:dyDescent="0.35">
      <c r="A7" s="1" t="s">
        <v>7</v>
      </c>
      <c r="B7" s="3">
        <v>43.52</v>
      </c>
      <c r="C7" s="3">
        <v>282.88</v>
      </c>
      <c r="D7" s="2">
        <v>1196.8</v>
      </c>
      <c r="E7" t="s">
        <v>19</v>
      </c>
    </row>
    <row r="8" spans="1:5" x14ac:dyDescent="0.35">
      <c r="A8" s="1" t="s">
        <v>8</v>
      </c>
      <c r="B8" s="3" t="s">
        <v>17</v>
      </c>
      <c r="C8" s="3"/>
    </row>
    <row r="9" spans="1:5" x14ac:dyDescent="0.35">
      <c r="A9" s="1" t="s">
        <v>9</v>
      </c>
      <c r="B9" s="3">
        <v>47</v>
      </c>
      <c r="C9" s="3">
        <v>305.5</v>
      </c>
      <c r="D9" s="2">
        <v>1175</v>
      </c>
      <c r="E9" t="s">
        <v>19</v>
      </c>
    </row>
    <row r="10" spans="1:5" x14ac:dyDescent="0.35">
      <c r="A10" s="1" t="s">
        <v>10</v>
      </c>
      <c r="B10" s="3">
        <v>104</v>
      </c>
      <c r="C10" s="3">
        <v>676</v>
      </c>
      <c r="D10" s="2">
        <v>2860</v>
      </c>
    </row>
    <row r="11" spans="1:5" x14ac:dyDescent="0.35">
      <c r="A11" s="1" t="s">
        <v>11</v>
      </c>
      <c r="B11" s="3">
        <v>60.01</v>
      </c>
      <c r="C11" s="3">
        <v>390.65</v>
      </c>
      <c r="D11" s="2">
        <v>1650</v>
      </c>
    </row>
    <row r="12" spans="1:5" x14ac:dyDescent="0.35">
      <c r="A12" s="1" t="s">
        <v>12</v>
      </c>
      <c r="B12" s="3">
        <v>20.92</v>
      </c>
      <c r="C12" s="3">
        <v>135.97999999999999</v>
      </c>
      <c r="D12" s="2">
        <v>525</v>
      </c>
      <c r="E12" t="s">
        <v>19</v>
      </c>
    </row>
    <row r="13" spans="1:5" x14ac:dyDescent="0.35">
      <c r="A13" s="1" t="s">
        <v>13</v>
      </c>
      <c r="B13" s="3">
        <v>100</v>
      </c>
      <c r="C13" s="3">
        <v>200</v>
      </c>
      <c r="D13" s="2">
        <v>1206.33</v>
      </c>
    </row>
    <row r="14" spans="1:5" x14ac:dyDescent="0.35">
      <c r="A14" s="1" t="s">
        <v>14</v>
      </c>
      <c r="B14" s="3">
        <v>100</v>
      </c>
      <c r="C14" s="3">
        <v>200</v>
      </c>
      <c r="D14" s="2">
        <v>1133</v>
      </c>
    </row>
    <row r="15" spans="1:5" x14ac:dyDescent="0.35">
      <c r="A15" s="1" t="s">
        <v>15</v>
      </c>
      <c r="B15" s="3">
        <v>51.14</v>
      </c>
      <c r="C15" s="3">
        <v>332.41</v>
      </c>
      <c r="D15" s="2">
        <v>1278.5</v>
      </c>
      <c r="E15" t="s">
        <v>19</v>
      </c>
    </row>
    <row r="17" spans="2:4" x14ac:dyDescent="0.35">
      <c r="B17" s="8">
        <f>SUM(B2:B15)</f>
        <v>826.18999999999994</v>
      </c>
      <c r="C17" s="8">
        <f>SUM(C2:C16)</f>
        <v>4094.82</v>
      </c>
      <c r="D17" s="9">
        <f>SUM(D2:D15)</f>
        <v>17398.449999999997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CA</dc:creator>
  <cp:lastModifiedBy>Kevin Land</cp:lastModifiedBy>
  <dcterms:created xsi:type="dcterms:W3CDTF">2015-06-05T18:17:20Z</dcterms:created>
  <dcterms:modified xsi:type="dcterms:W3CDTF">2024-01-18T21:38:32Z</dcterms:modified>
</cp:coreProperties>
</file>